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<sst xmlns="http://schemas.openxmlformats.org/spreadsheetml/2006/main" count="101" uniqueCount="77">
  <si>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</si>
  <si>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</si>
  <si>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</si>
  <si>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</si>
  <si>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</si>
  <si>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</si>
  <si>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</si>
  <si>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</si>
  <si>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</si>
  <si>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</si>
  <si>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</si>
  <si>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</si>
  <si>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</si>
  <si>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</si>
  <si>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</si>
  <si>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</si>
  <si>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</si>
  <si>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</si>
  <si>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</si>
  <si>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</si>
  <si>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</si>
  <si>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</si>
  <si>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</si>
  <si>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</si>
  <si>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</si>
  <si>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</si>
  <si>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</si>
  <si>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</si>
  <si>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</si>
  <si>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</si>
  <si>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</si>
  <si>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</si>
  <si>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</si>
  <si>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</si>
  <si>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</si>
  <si>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20/20</t>
  </si>
  <si>
    <t>5/2008</t>
  </si>
  <si>
    <t>Бутерброд с ветчиной вареной</t>
  </si>
  <si>
    <t>гарнир</t>
  </si>
  <si>
    <t>25</t>
  </si>
  <si>
    <t>100</t>
  </si>
  <si>
    <t>378/2011</t>
  </si>
  <si>
    <t>Чай с молоком</t>
  </si>
  <si>
    <t>145/5</t>
  </si>
  <si>
    <t>180/5</t>
  </si>
  <si>
    <t>224/2011</t>
  </si>
  <si>
    <t>Запеканка из творога с морковью и соусом молочным</t>
  </si>
  <si>
    <t>338/2011</t>
  </si>
  <si>
    <t>Яблоко свежее</t>
  </si>
  <si>
    <t>120/30</t>
  </si>
  <si>
    <t>Икра морковная</t>
  </si>
  <si>
    <t>56/2008</t>
  </si>
  <si>
    <t>Суп картофельный с рисом</t>
  </si>
  <si>
    <t>101/2011</t>
  </si>
  <si>
    <t>Печень по-строгановски</t>
  </si>
  <si>
    <t>255/2011</t>
  </si>
  <si>
    <t>50/40</t>
  </si>
  <si>
    <t>Каша гречневая рассыпчатая с маслом сливочным</t>
  </si>
  <si>
    <t>181/2008</t>
  </si>
  <si>
    <t>442/2008</t>
  </si>
  <si>
    <t>Сок плодово-ягодный</t>
  </si>
  <si>
    <t>Печенье обогащенное</t>
  </si>
  <si>
    <t>Салат из квашеной капусты с огурцами, помидорами и маслом растительным</t>
  </si>
  <si>
    <t>13/2001</t>
  </si>
  <si>
    <t>Суп-лапша домашняя с курой отварной</t>
  </si>
  <si>
    <t>106/2012</t>
  </si>
  <si>
    <t>250/10</t>
  </si>
  <si>
    <t>Рыба припущенная, соус белый с яйцом</t>
  </si>
  <si>
    <t>245/364/2012</t>
  </si>
  <si>
    <t>Картофель отварной с маслом сливочным</t>
  </si>
  <si>
    <t>333/2008</t>
  </si>
  <si>
    <t>Кисель из яблок</t>
  </si>
  <si>
    <t>352/2011</t>
  </si>
  <si>
    <t>Булочка молочная</t>
  </si>
  <si>
    <t>777/2008</t>
  </si>
  <si>
    <t>Йогурт фруктовый в индивидю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</si>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</sst>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44625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36</v>
      </c>
      <c r="D4" s="13" t="s">
        <v>37</v>
      </c>
      <c r="E4" s="48" t="s">
        <v>35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ht="30" x14ac:dyDescent="0.25">
      <c r="A5" s="32"/>
      <c r="B5" s="1" t="s">
        <v>38</v>
      </c>
      <c r="C5" s="2" t="s">
        <v>45</v>
      </c>
      <c r="D5" s="13" t="s">
        <v>46</v>
      </c>
      <c r="E5" s="9" t="s">
        <v>49</v>
      </c>
      <c r="F5" s="11"/>
      <c r="G5" s="7">
        <v>373</v>
      </c>
      <c r="H5" s="11">
        <v>15.6</v>
      </c>
      <c r="I5" s="11">
        <v>14.8</v>
      </c>
      <c r="J5" s="31">
        <v>49</v>
      </c>
    </row>
    <row r="6" spans="1:10" x14ac:dyDescent="0.25">
      <c r="A6" s="32"/>
      <c r="B6" s="1" t="s">
        <v>11</v>
      </c>
      <c r="C6" s="2" t="s">
        <v>41</v>
      </c>
      <c r="D6" s="13" t="s">
        <v>42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47</v>
      </c>
      <c r="D7" s="13" t="s">
        <v>48</v>
      </c>
      <c r="E7" s="9" t="s">
        <v>40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635</v>
      </c>
      <c r="H9" s="19">
        <f>SUM(H4:H8)</f>
        <v>21.19</v>
      </c>
      <c r="I9" s="19">
        <f>SUM(I4:I8)</f>
        <v>23.370000000000005</v>
      </c>
      <c r="J9" s="33">
        <f>SUM(J4:J8)</f>
        <v>99.039999999999992</v>
      </c>
    </row>
    <row r="10" spans="1:10" x14ac:dyDescent="0.25">
      <c r="A10" s="42" t="s">
        <v>12</v>
      </c>
      <c r="B10" s="22" t="s">
        <v>13</v>
      </c>
      <c r="C10" s="23" t="s">
        <v>51</v>
      </c>
      <c r="D10" s="24" t="s">
        <v>50</v>
      </c>
      <c r="E10" s="25" t="s">
        <v>25</v>
      </c>
      <c r="F10" s="10"/>
      <c r="G10" s="26">
        <v>71</v>
      </c>
      <c r="H10" s="10">
        <v>2.2799999999999998</v>
      </c>
      <c r="I10" s="10">
        <v>4.8600000000000003</v>
      </c>
      <c r="J10" s="15">
        <v>4.5</v>
      </c>
    </row>
    <row r="11" spans="1:10" x14ac:dyDescent="0.25">
      <c r="A11" s="36"/>
      <c r="B11" s="1" t="s">
        <v>14</v>
      </c>
      <c r="C11" s="2" t="s">
        <v>53</v>
      </c>
      <c r="D11" s="13" t="s">
        <v>52</v>
      </c>
      <c r="E11" s="9" t="s">
        <v>26</v>
      </c>
      <c r="F11" s="11"/>
      <c r="G11" s="7">
        <v>95</v>
      </c>
      <c r="H11" s="11">
        <v>2</v>
      </c>
      <c r="I11" s="11">
        <v>2.2000000000000002</v>
      </c>
      <c r="J11" s="31">
        <v>15.8</v>
      </c>
    </row>
    <row r="12" spans="1:10" x14ac:dyDescent="0.25">
      <c r="A12" s="36"/>
      <c r="B12" s="1" t="s">
        <v>15</v>
      </c>
      <c r="C12" s="2" t="s">
        <v>55</v>
      </c>
      <c r="D12" s="13" t="s">
        <v>54</v>
      </c>
      <c r="E12" s="9" t="s">
        <v>56</v>
      </c>
      <c r="F12" s="11"/>
      <c r="G12" s="7">
        <v>183</v>
      </c>
      <c r="H12" s="11">
        <v>12.1</v>
      </c>
      <c r="I12" s="11">
        <v>10.8</v>
      </c>
      <c r="J12" s="31">
        <v>6.6</v>
      </c>
    </row>
    <row r="13" spans="1:10" ht="30" x14ac:dyDescent="0.25">
      <c r="A13" s="36"/>
      <c r="B13" s="1" t="s">
        <v>38</v>
      </c>
      <c r="C13" s="51" t="s">
        <v>58</v>
      </c>
      <c r="D13" s="52" t="s">
        <v>57</v>
      </c>
      <c r="E13" s="53" t="s">
        <v>43</v>
      </c>
      <c r="F13" s="54"/>
      <c r="G13" s="55">
        <v>206</v>
      </c>
      <c r="H13" s="56">
        <v>3.6</v>
      </c>
      <c r="I13" s="56">
        <v>4.5999999999999996</v>
      </c>
      <c r="J13" s="57">
        <v>37.700000000000003</v>
      </c>
    </row>
    <row r="14" spans="1:10" x14ac:dyDescent="0.25">
      <c r="A14" s="36"/>
      <c r="B14" s="49" t="s">
        <v>27</v>
      </c>
      <c r="C14" s="2" t="s">
        <v>59</v>
      </c>
      <c r="D14" s="13" t="s">
        <v>60</v>
      </c>
      <c r="E14" s="9" t="s">
        <v>26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39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50"/>
      <c r="C17" s="2" t="s">
        <v>28</v>
      </c>
      <c r="D17" s="14" t="s">
        <v>61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27.38</v>
      </c>
      <c r="I18" s="19">
        <f>SUM(I10:I17)</f>
        <v>27.770000000000003</v>
      </c>
      <c r="J18" s="33">
        <f>SUM(J10:J17)</f>
        <v>117.59</v>
      </c>
    </row>
    <row r="19" spans="1:10" ht="30" x14ac:dyDescent="0.25">
      <c r="A19" s="21"/>
      <c r="B19" s="22" t="s">
        <v>13</v>
      </c>
      <c r="C19" s="23" t="s">
        <v>63</v>
      </c>
      <c r="D19" s="24" t="s">
        <v>62</v>
      </c>
      <c r="E19" s="25" t="s">
        <v>40</v>
      </c>
      <c r="F19" s="10"/>
      <c r="G19" s="26">
        <v>83</v>
      </c>
      <c r="H19" s="10">
        <v>1.6</v>
      </c>
      <c r="I19" s="10">
        <v>5.0999999999999996</v>
      </c>
      <c r="J19" s="15">
        <v>7.7</v>
      </c>
    </row>
    <row r="20" spans="1:10" ht="30" x14ac:dyDescent="0.25">
      <c r="A20" s="21" t="s">
        <v>31</v>
      </c>
      <c r="B20" s="1" t="s">
        <v>14</v>
      </c>
      <c r="C20" s="2" t="s">
        <v>65</v>
      </c>
      <c r="D20" s="13" t="s">
        <v>64</v>
      </c>
      <c r="E20" s="9" t="s">
        <v>66</v>
      </c>
      <c r="F20" s="11"/>
      <c r="G20" s="7">
        <v>258</v>
      </c>
      <c r="H20" s="11">
        <v>6.3</v>
      </c>
      <c r="I20" s="11">
        <v>8.4</v>
      </c>
      <c r="J20" s="31">
        <v>15.7</v>
      </c>
    </row>
    <row r="21" spans="1:10" x14ac:dyDescent="0.25">
      <c r="A21" s="3"/>
      <c r="B21" s="1" t="s">
        <v>15</v>
      </c>
      <c r="C21" s="2" t="s">
        <v>68</v>
      </c>
      <c r="D21" s="13" t="s">
        <v>67</v>
      </c>
      <c r="E21" s="9" t="s">
        <v>40</v>
      </c>
      <c r="F21" s="11"/>
      <c r="G21" s="7">
        <v>242</v>
      </c>
      <c r="H21" s="11">
        <v>19.5</v>
      </c>
      <c r="I21" s="11">
        <v>18.899999999999999</v>
      </c>
      <c r="J21" s="31">
        <v>20.59</v>
      </c>
    </row>
    <row r="22" spans="1:10" x14ac:dyDescent="0.25">
      <c r="A22" s="21"/>
      <c r="B22" s="1" t="s">
        <v>38</v>
      </c>
      <c r="C22" s="51" t="s">
        <v>70</v>
      </c>
      <c r="D22" s="52" t="s">
        <v>69</v>
      </c>
      <c r="E22" s="9" t="s">
        <v>44</v>
      </c>
      <c r="F22" s="11"/>
      <c r="G22" s="7">
        <v>199</v>
      </c>
      <c r="H22" s="11">
        <v>3.44</v>
      </c>
      <c r="I22" s="11">
        <v>8.6199999999999992</v>
      </c>
      <c r="J22" s="31">
        <v>26.78</v>
      </c>
    </row>
    <row r="23" spans="1:10" x14ac:dyDescent="0.25">
      <c r="A23" s="34"/>
      <c r="B23" s="1" t="s">
        <v>27</v>
      </c>
      <c r="C23" s="2" t="s">
        <v>72</v>
      </c>
      <c r="D23" s="13" t="s">
        <v>71</v>
      </c>
      <c r="E23" s="9" t="s">
        <v>26</v>
      </c>
      <c r="F23" s="11"/>
      <c r="G23" s="7">
        <v>184</v>
      </c>
      <c r="H23" s="11">
        <v>0.1</v>
      </c>
      <c r="I23" s="11">
        <v>0.2</v>
      </c>
      <c r="J23" s="31">
        <v>57.2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0" t="s">
        <v>16</v>
      </c>
      <c r="C25" s="2" t="s">
        <v>74</v>
      </c>
      <c r="D25" s="14" t="s">
        <v>73</v>
      </c>
      <c r="E25" s="17" t="s">
        <v>40</v>
      </c>
      <c r="F25" s="12"/>
      <c r="G25" s="7">
        <v>191</v>
      </c>
      <c r="H25" s="11">
        <v>8.6300000000000008</v>
      </c>
      <c r="I25" s="11">
        <v>10.67</v>
      </c>
      <c r="J25" s="31">
        <v>26.6</v>
      </c>
    </row>
    <row r="26" spans="1:10" ht="30" x14ac:dyDescent="0.25">
      <c r="A26" s="34"/>
      <c r="B26" s="50"/>
      <c r="C26" s="2" t="s">
        <v>28</v>
      </c>
      <c r="D26" s="14" t="s">
        <v>75</v>
      </c>
      <c r="E26" s="17" t="s">
        <v>76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1352</v>
      </c>
      <c r="H28" s="40">
        <f>SUM(H19:H27)</f>
        <v>49.370000000000005</v>
      </c>
      <c r="I28" s="40">
        <f>SUM(I19:I27)</f>
        <v>56.94</v>
      </c>
      <c r="J28" s="33">
        <f>SUM(J19:J27)</f>
        <v>183.17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2022-03-05T08:53:00Z</dcterms:modified>
</cp:coreProperties>
</file>