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<sst xmlns="http://schemas.openxmlformats.org/spreadsheetml/2006/main" count="99" uniqueCount="73">
  <si>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</si>
  <si>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</si>
  <si>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</si>
  <si>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</si>
  <si>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</si>
  <si>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</si>
  <si>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</si>
  <si>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</si>
  <si>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</si>
  <si>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</si>
  <si>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</si>
  <si>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</si>
  <si>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</si>
  <si>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</si>
  <si>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</si>
  <si>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</si>
  <si>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</si>
  <si>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</si>
  <si>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</si>
  <si>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</si>
  <si>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</si>
  <si>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</si>
  <si>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</si>
  <si>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</si>
  <si>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</si>
  <si>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</si>
  <si>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</si>
  <si>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</si>
  <si>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</si>
  <si>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</si>
  <si>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</si>
  <si>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</si>
  <si>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</si>
  <si>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</si>
  <si>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</si>
  <si>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</si>
  <si>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25</t>
  </si>
  <si>
    <t>гарнир</t>
  </si>
  <si>
    <t>335/2008</t>
  </si>
  <si>
    <t>200/5</t>
  </si>
  <si>
    <t>Банан свежий</t>
  </si>
  <si>
    <t>5/2008</t>
  </si>
  <si>
    <t>Бутерброд с ветчиной вареной</t>
  </si>
  <si>
    <t>20/20</t>
  </si>
  <si>
    <t>Мандарин</t>
  </si>
  <si>
    <t>Чай с молоком</t>
  </si>
  <si>
    <t>235/386/2010</t>
  </si>
  <si>
    <t>Пудинг из творога с соусом клюквенным</t>
  </si>
  <si>
    <t>130/50</t>
  </si>
  <si>
    <t>378/2011</t>
  </si>
  <si>
    <t>41/2008</t>
  </si>
  <si>
    <t>Салат витаминный с маслом растительным (1-ый вариант)</t>
  </si>
  <si>
    <t>95/2008</t>
  </si>
  <si>
    <t>Суп из овощей со сметаной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</si>
  <si>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</si>
  <si>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</si>
  <si>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</si>
  <si>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</si>
  <si>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</si>
  <si>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394/2008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</si>
  <si>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</si>
  <si>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</si>
  <si>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</si>
  <si>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</si>
  <si>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</si>
  <si>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</si>
  <si>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</si>
  <si>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Пюре картофельное с маслом сливочным</t>
  </si>
  <si>
    <t>180/5</t>
  </si>
  <si>
    <t>сладкое</t>
  </si>
  <si>
    <t>451/2008</t>
  </si>
  <si>
    <t>Пирожок с яблоками печеный сдобный</t>
  </si>
  <si>
    <t>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</si>
</sst>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2" fontId="0" fillId="0" borderId="1" xfId="0" applyNumberFormat="1" applyBorder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4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18</v>
      </c>
      <c r="F1" s="9"/>
      <c r="I1" t="s">
        <v>1</v>
      </c>
      <c r="J1" s="8">
        <v>44526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41</v>
      </c>
      <c r="D4" s="13" t="s">
        <v>42</v>
      </c>
      <c r="E4" s="49" t="s">
        <v>43</v>
      </c>
      <c r="F4" s="1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1" t="s">
        <v>37</v>
      </c>
      <c r="C5" s="2" t="s">
        <v>46</v>
      </c>
      <c r="D5" s="13" t="s">
        <v>47</v>
      </c>
      <c r="E5" s="9" t="s">
        <v>48</v>
      </c>
      <c r="F5" s="11"/>
      <c r="G5" s="7">
        <v>329</v>
      </c>
      <c r="H5" s="11">
        <v>13.1</v>
      </c>
      <c r="I5" s="11">
        <v>10.9</v>
      </c>
      <c r="J5" s="31">
        <v>37.200000000000003</v>
      </c>
    </row>
    <row r="6" spans="1:10" x14ac:dyDescent="0.25">
      <c r="A6" s="32"/>
      <c r="B6" s="1" t="s">
        <v>11</v>
      </c>
      <c r="C6" s="2" t="s">
        <v>49</v>
      </c>
      <c r="D6" s="13" t="s">
        <v>45</v>
      </c>
      <c r="E6" s="9" t="s">
        <v>26</v>
      </c>
      <c r="F6" s="11"/>
      <c r="G6" s="7">
        <v>105</v>
      </c>
      <c r="H6" s="11">
        <v>1.52</v>
      </c>
      <c r="I6" s="11">
        <v>1.35</v>
      </c>
      <c r="J6" s="31">
        <v>25.9</v>
      </c>
    </row>
    <row r="7" spans="1:10" x14ac:dyDescent="0.25">
      <c r="A7" s="32"/>
      <c r="B7" s="1" t="s">
        <v>16</v>
      </c>
      <c r="C7" s="2" t="s">
        <v>28</v>
      </c>
      <c r="D7" s="13" t="s">
        <v>44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x14ac:dyDescent="0.25">
      <c r="A8" s="32"/>
      <c r="B8" s="1"/>
      <c r="C8" s="51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577</v>
      </c>
      <c r="H9" s="19">
        <f>SUM(H4:H8)</f>
        <v>19</v>
      </c>
      <c r="I9" s="19">
        <f>SUM(I4:I8)</f>
        <v>19.03</v>
      </c>
      <c r="J9" s="33">
        <f>SUM(J4:J8)</f>
        <v>83.960000000000008</v>
      </c>
    </row>
    <row r="10" spans="1:10" ht="3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39</v>
      </c>
      <c r="F11" s="11"/>
      <c r="G11" s="7">
        <v>81</v>
      </c>
      <c r="H11" s="11">
        <v>2.5</v>
      </c>
      <c r="I11" s="11">
        <v>4.1100000000000003</v>
      </c>
      <c r="J11" s="31">
        <v>11.02</v>
      </c>
    </row>
    <row r="12" spans="1:10" ht="30" x14ac:dyDescent="0.25">
      <c r="A12" s="36"/>
      <c r="B12" s="1" t="s">
        <v>15</v>
      </c>
      <c r="C12" s="2" t="s">
        <v>54</v>
      </c>
      <c r="D12" s="13" t="s">
        <v>55</v>
      </c>
      <c r="E12" s="9" t="s">
        <v>56</v>
      </c>
      <c r="F12" s="11"/>
      <c r="G12" s="7">
        <v>265</v>
      </c>
      <c r="H12" s="11">
        <v>13.9</v>
      </c>
      <c r="I12" s="11">
        <v>13.64</v>
      </c>
      <c r="J12" s="31">
        <v>30.69</v>
      </c>
    </row>
    <row r="13" spans="1:10" x14ac:dyDescent="0.25">
      <c r="A13" s="36"/>
      <c r="B13" s="1" t="s">
        <v>37</v>
      </c>
      <c r="C13" s="55" t="s">
        <v>57</v>
      </c>
      <c r="D13" s="56" t="s">
        <v>58</v>
      </c>
      <c r="E13" s="57" t="s">
        <v>72</v>
      </c>
      <c r="F13" s="58"/>
      <c r="G13" s="59">
        <v>139</v>
      </c>
      <c r="H13" s="60">
        <v>3</v>
      </c>
      <c r="I13" s="60">
        <v>5.76</v>
      </c>
      <c r="J13" s="61">
        <v>18.82</v>
      </c>
    </row>
    <row r="14" spans="1:10" x14ac:dyDescent="0.25">
      <c r="A14" s="36"/>
      <c r="B14" s="1" t="s">
        <v>27</v>
      </c>
      <c r="C14" s="2" t="s">
        <v>59</v>
      </c>
      <c r="D14" s="13" t="s">
        <v>60</v>
      </c>
      <c r="E14" s="9" t="s">
        <v>26</v>
      </c>
      <c r="F14" s="11"/>
      <c r="G14" s="7">
        <v>118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36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1"/>
      <c r="D17" s="1"/>
      <c r="E17" s="49"/>
      <c r="F17" s="1"/>
      <c r="G17" s="50"/>
      <c r="H17" s="50"/>
      <c r="I17" s="50"/>
      <c r="J17" s="50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801</v>
      </c>
      <c r="H18" s="19">
        <f>SUM(H10:H17)</f>
        <v>25.52</v>
      </c>
      <c r="I18" s="19">
        <f>SUM(I10:I17)</f>
        <v>29.69</v>
      </c>
      <c r="J18" s="33">
        <f>SUM(J10:J17)</f>
        <v>120.52</v>
      </c>
    </row>
    <row r="19" spans="1:10" x14ac:dyDescent="0.25">
      <c r="A19" s="21"/>
      <c r="B19" s="22" t="s">
        <v>13</v>
      </c>
      <c r="C19" s="23" t="s">
        <v>61</v>
      </c>
      <c r="D19" s="24" t="s">
        <v>62</v>
      </c>
      <c r="E19" s="25" t="s">
        <v>35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63</v>
      </c>
      <c r="E20" s="9" t="s">
        <v>64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15</v>
      </c>
      <c r="C21" s="2" t="s">
        <v>65</v>
      </c>
      <c r="D21" s="13" t="s">
        <v>66</v>
      </c>
      <c r="E21" s="9" t="s">
        <v>35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37</v>
      </c>
      <c r="C22" s="55" t="s">
        <v>38</v>
      </c>
      <c r="D22" s="56" t="s">
        <v>67</v>
      </c>
      <c r="E22" s="9" t="s">
        <v>68</v>
      </c>
      <c r="F22" s="11"/>
      <c r="G22" s="7">
        <v>206</v>
      </c>
      <c r="H22" s="11">
        <v>3.72</v>
      </c>
      <c r="I22" s="11">
        <v>10.6</v>
      </c>
      <c r="J22" s="31">
        <v>24.36</v>
      </c>
    </row>
    <row r="23" spans="1:10" x14ac:dyDescent="0.25">
      <c r="A23" s="34"/>
      <c r="B23" s="1" t="s">
        <v>27</v>
      </c>
      <c r="C23" s="2" t="s">
        <v>59</v>
      </c>
      <c r="D23" s="13" t="s">
        <v>60</v>
      </c>
      <c r="E23" s="9" t="s">
        <v>26</v>
      </c>
      <c r="F23" s="11"/>
      <c r="G23" s="7">
        <v>118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16</v>
      </c>
      <c r="C25" s="2" t="s">
        <v>28</v>
      </c>
      <c r="D25" s="14" t="s">
        <v>40</v>
      </c>
      <c r="E25" s="17" t="s">
        <v>26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69</v>
      </c>
      <c r="C26" s="2" t="s">
        <v>70</v>
      </c>
      <c r="D26" s="13" t="s">
        <v>71</v>
      </c>
      <c r="E26" s="9" t="s">
        <v>35</v>
      </c>
      <c r="F26" s="11"/>
      <c r="G26" s="7">
        <v>243</v>
      </c>
      <c r="H26" s="11">
        <v>5.5</v>
      </c>
      <c r="I26" s="11">
        <v>5.2</v>
      </c>
      <c r="J26" s="31">
        <v>43.8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1465</v>
      </c>
      <c r="H28" s="40">
        <f>SUM(H19:H27)</f>
        <v>49.5</v>
      </c>
      <c r="I28" s="40">
        <f>SUM(I19:I27)</f>
        <v>51.720000000000006</v>
      </c>
      <c r="J28" s="33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2021-11-24T12:15:06Z</dcterms:modified>
</cp:coreProperties>
</file>